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แก้ไขเอกสาร ISO 02-07-2568\แก้ไขเพิ่ม 03-07-2568\"/>
    </mc:Choice>
  </mc:AlternateContent>
  <bookViews>
    <workbookView xWindow="0" yWindow="0" windowWidth="19200" windowHeight="6420"/>
  </bookViews>
  <sheets>
    <sheet name="FM-HR-39" sheetId="1" r:id="rId1"/>
  </sheets>
  <definedNames>
    <definedName name="_xlnm.Print_Area" localSheetId="0">'FM-HR-39'!$A$1:$G$45</definedName>
    <definedName name="_xlnm.Print_Titles" localSheetId="0">'FM-HR-39'!$1:$3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23" i="1"/>
  <c r="F23" i="1"/>
</calcChain>
</file>

<file path=xl/sharedStrings.xml><?xml version="1.0" encoding="utf-8"?>
<sst xmlns="http://schemas.openxmlformats.org/spreadsheetml/2006/main" count="98" uniqueCount="85">
  <si>
    <t>ระดับ 5 หมายถึง ผลการปฏิบัติงานเกินกว่ามาตรฐานที่กำหนดอย่างมาก</t>
  </si>
  <si>
    <t>ระดับ 4 หมายถึง ผลการปฏิบัติงานเกินว่ามาตรฐานที่กำหนด</t>
  </si>
  <si>
    <t>ระดับ 3 หมายถึง ผลการปฎิบัติงานตรงตามมาตรฐานที่กำหนด</t>
  </si>
  <si>
    <t>ระดับ 2 หมายถึง ผลการปฏิบัติงานต่ำกว่ามาตรฐานที่กำหนด</t>
  </si>
  <si>
    <t>ระดับ 1 หมายถึง ผลการปฏิบัติงานต่ำกว่ามาตรฐานที่กำหนดอย่างมาก</t>
  </si>
  <si>
    <t>ผู้ถูกประเมิน :  ......................................................</t>
  </si>
  <si>
    <t>ตำแหน่ง................................................</t>
  </si>
  <si>
    <t>ปฎิบัติงานที่................................................................</t>
  </si>
  <si>
    <t>ผู้ประเมิน :   .........................................................</t>
  </si>
  <si>
    <t>ฝ่าย..........................................................................</t>
  </si>
  <si>
    <t>วันที่ประเมิน..................................</t>
  </si>
  <si>
    <t>สมรรถนะหลัก (Core Competencies)</t>
  </si>
  <si>
    <t>A</t>
  </si>
  <si>
    <t>B</t>
  </si>
  <si>
    <t>A * B</t>
  </si>
  <si>
    <t>สมรรถนะ</t>
  </si>
  <si>
    <t>คำอธิบาย</t>
  </si>
  <si>
    <t>ตัวชี้วัดพฤติกรรม (Behavioral Indicators)</t>
  </si>
  <si>
    <t>น้ำหนัก (%)</t>
  </si>
  <si>
    <t>คะแนนเต็ม</t>
  </si>
  <si>
    <t>คะแนนประเมิน 1-5</t>
  </si>
  <si>
    <t>คะแนนรวม (A*B)</t>
  </si>
  <si>
    <t>1. ความรับผิดชอบต่องาน (Responsibility)</t>
  </si>
  <si>
    <t>ปฏิบัติงานให้เสร็จครบถ้วนตรงเวลา</t>
  </si>
  <si>
    <t>เข้างานตรงเวลา</t>
  </si>
  <si>
    <t>1.1 มาทำงานตรงเวลา</t>
  </si>
  <si>
    <t>ทำงานครบตามเวลาที่กำหนด</t>
  </si>
  <si>
    <t>1.2 ไม่ทิ้งงานกลางคัน ทำงานให้เสร็จตามที่ได้รับมอบหมาย</t>
  </si>
  <si>
    <t>ส่งงานตามที่ได้รับมอบหมาย</t>
  </si>
  <si>
    <t>2. ความซื่อสัตย์และไว้วางใจได้ (Honesty &amp; Trustworthiness)</t>
  </si>
  <si>
    <t>ปฏิบัติงานด้วยความโปร่งใสและน่าเชื่อถือ</t>
  </si>
  <si>
    <t>ไม่หยิบของลูกค้า</t>
  </si>
  <si>
    <t>2.1 ไม่หยิบฉวยสิ่งของของลูกค้า</t>
  </si>
  <si>
    <t>รายงานความผิดปกติทันที</t>
  </si>
  <si>
    <t>2.2 รายงานปัญหาหรือสิ่งผิดปกติให้หัวหน้าทราบทันที</t>
  </si>
  <si>
    <t>ไม่ละเมิดระเบียบข้อบังคับ</t>
  </si>
  <si>
    <t>3. ความมีวินัยในการทำงาน (Work Discipline)</t>
  </si>
  <si>
    <t>ปฏิบัติตามกฎระเบียบของบริษัทและลูกค้า</t>
  </si>
  <si>
    <t>แต่งกายเรียบร้อย</t>
  </si>
  <si>
    <t>3.1 ปฏิบัติตามระเบียบของหน่วยงานและบริษัท</t>
  </si>
  <si>
    <t>เคารพคำสั่งหัวหน้า</t>
  </si>
  <si>
    <t>3.2 แต่งกายเรียบร้อยตามมาตรฐาน</t>
  </si>
  <si>
    <t>4. มนุษยสัมพันธ์และการสื่อสาร (Interpersonal Skills)</t>
  </si>
  <si>
    <t>รู้จักการทำงานร่วมกับผู้อื่นอย่างเหมาะสม</t>
  </si>
  <si>
    <t>ยิ้มแย้ม พูดจาสุภาพ</t>
  </si>
  <si>
    <t>4.1 พูดจาสุภาพ ยิ้มแย้ม</t>
  </si>
  <si>
    <t>ไม่ทะเลาะเบาะแว้งกับเพื่อนร่วมงาน</t>
  </si>
  <si>
    <t>4.2 สื่อสารกับลูกค้าและเพื่อนร่วมงานได้อย่างเหมาะสม</t>
  </si>
  <si>
    <t>5. ความใส่ใจในรายละเอียด (Attention to Detail)</t>
  </si>
  <si>
    <t>ตรวจสอบและทำงานให้เรียบร้อย ครบถ้วน</t>
  </si>
  <si>
    <t>ทำความสะอาดจุดเล็ก ๆ</t>
  </si>
  <si>
    <t>5.1 ทำความสะอาดทุกจุด ไม่ละเลยแม้จุดเล็กน้อย</t>
  </si>
  <si>
    <t>ไม่ลืมอุปกรณ์ไว้หน้างาน</t>
  </si>
  <si>
    <t>5.2 ตรวจสอบความเรียบร้อยก่อนส่งงาน</t>
  </si>
  <si>
    <t>รวมคะแนน</t>
  </si>
  <si>
    <t>สมรรถนะเฉพาะทาง (Functional Competencies)</t>
  </si>
  <si>
    <t>1. ทักษะด้านการทำความสะอาด (Cleaning Skills)</t>
  </si>
  <si>
    <t>รู้วิธีใช้อุปกรณ์และน้ำยาอย่างถูกต้อง</t>
  </si>
  <si>
    <t>ใช้ไม้ถูพื้นและเครื่องดูดฝุ่นได้</t>
  </si>
  <si>
    <t>1.1 วิธีการใช้อุปกรณ์ต่าง ๆ เช่น ไม้ถูพื้น เครื่องดูดฝุ่น</t>
  </si>
  <si>
    <t>แยกน้ำยาใช้กับพื้นผิวต่าง ๆ ได้ถูกต้อง</t>
  </si>
  <si>
    <t>1.2 การเลือกใช้น้ำยาทำความสะอาดให้เหมาะกับพื้นผิว</t>
  </si>
  <si>
    <t>2. ความรู้เรื่องสุขอนามัย (Hygiene Knowledge)</t>
  </si>
  <si>
    <t>รักษาความสะอาด ป้องกันการแพร่เชื้อ</t>
  </si>
  <si>
    <t>ล้างมือสม่ำเสมอ</t>
  </si>
  <si>
    <t>2.1 ทำความสะอาดเพื่อป้องกันเชื้อโรค เช่น ห้องน้ำ พื้นที่สัมผัสบ่อย</t>
  </si>
  <si>
    <t>ใช้ถุงมือ/หน้ากากเมื่อต้องทำความสะอาดห้องน้ำ</t>
  </si>
  <si>
    <t>2.2 ล้างมือถูกวิธี และป้องกันการแพร่เชื้อ</t>
  </si>
  <si>
    <t>3. การจัดการของใช้และอุปกรณ์ (Equipment &amp; Supply Management)</t>
  </si>
  <si>
    <t>เก็บ ดูแล และใช้ของสิ้นเปลืองอย่างประหยัด</t>
  </si>
  <si>
    <t>เก็บอุปกรณ์เข้าที่</t>
  </si>
  <si>
    <t>3.1 ใช้อุปกรณ์อย่างถูกต้อง ไม่สิ้นเปลือง</t>
  </si>
  <si>
    <t>ใช้ของไม่สิ้นเปลืองเกินเหตุ</t>
  </si>
  <si>
    <t>3.2 เก็บรักษาอุปกรณ์ให้เรียบร้อยหลังใช้งาน</t>
  </si>
  <si>
    <t>4. ความปลอดภัยในการทำงาน (Work Safety)</t>
  </si>
  <si>
    <t>ทำงานโดยป้องกันอันตรายต่อตนเองและผู้อื่น</t>
  </si>
  <si>
    <t>แจ้งเตือนพื้นที่เปียกลื่น</t>
  </si>
  <si>
    <t>4.1 รู้จักวิธีป้องกันอุบัติเหตุ เช่น พื้นลื่น สารเคมี</t>
  </si>
  <si>
    <t>สวมอุปกรณ์ป้องกันเมื่อจำเป็น</t>
  </si>
  <si>
    <t>4.2 สวมถุงมือ หน้ากาก และอุปกรณ์ป้องกันเมื่อจำเป็น</t>
  </si>
  <si>
    <t>1+2 คะแนนรวมทุกหมวด</t>
  </si>
  <si>
    <t>นำคะแนนที่ได้ * 100 / 500</t>
  </si>
  <si>
    <t>คิดเป็น %</t>
  </si>
  <si>
    <t xml:space="preserve">             แบบประเมินความสามารถในการทำงาน (Competency Employee Performance) - ระดับพนักงาน</t>
  </si>
  <si>
    <t>FM-HR-39 : Rev.00 : 01/07/2568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</si>
</sst>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81643</xdr:rowOff>
    </xdr:from>
    <xdr:to>
      <xdr:col>0</xdr:col>
      <xdr:colOff>2085975</xdr:colOff>
      <xdr:row>0</xdr:row>
      <xdr:rowOff>1034143</xdr:rowOff>
    </xdr:to>
    <xdr:pic>
      <xdr:nvPicPr>
        <xdr:cNvPr id="3" name="Picture 2" descr="LOGO-Cleaning-Solutions.png"/>
        <xdr:cNvPicPr/>
      </xdr:nvPicPr>
      <xdr:blipFill>
        <a:blip xmlns:r="http://schemas.openxmlformats.org/officeDocument/2006/relationships" r:embed="rId1" cstate="print"/>
        <a:srcRect b="1047"/>
        <a:stretch>
          <a:fillRect/>
        </a:stretch>
      </xdr:blipFill>
      <xdr:spPr bwMode="auto">
        <a:xfrm>
          <a:off x="95250" y="81643"/>
          <a:ext cx="1990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A19" zoomScale="70" zoomScaleNormal="70" workbookViewId="0">
      <selection activeCell="B11" sqref="B11:B13"/>
    </sheetView>
  </sheetViews>
  <sheetFormatPr defaultColWidth="8.75" defaultRowHeight="24" x14ac:dyDescent="0.55000000000000004"/>
  <cols>
    <col min="1" max="1" width="48.875" style="19" bestFit="1" customWidth="1"/>
    <col min="2" max="2" width="31.25" style="19" bestFit="1" customWidth="1"/>
    <col min="3" max="3" width="35.875" style="19" customWidth="1"/>
    <col min="4" max="7" width="9.625" style="40" customWidth="1"/>
    <col min="8" max="16384" width="8.75" style="19"/>
  </cols>
  <sheetData>
    <row r="1" spans="1:9" s="2" customFormat="1" ht="87.75" customHeight="1" thickBot="1" x14ac:dyDescent="0.25">
      <c r="A1" s="45" t="s">
        <v>83</v>
      </c>
      <c r="B1" s="45"/>
      <c r="C1" s="45"/>
      <c r="D1" s="45"/>
      <c r="E1" s="45"/>
      <c r="F1" s="45"/>
      <c r="G1" s="45"/>
    </row>
    <row r="2" spans="1:9" s="9" customFormat="1" ht="30" customHeight="1" x14ac:dyDescent="0.55000000000000004">
      <c r="A2" s="6" t="s">
        <v>5</v>
      </c>
      <c r="B2" s="7" t="s">
        <v>6</v>
      </c>
      <c r="C2" s="7" t="s">
        <v>7</v>
      </c>
      <c r="D2" s="7"/>
      <c r="E2" s="7"/>
      <c r="F2" s="7"/>
      <c r="G2" s="8"/>
      <c r="H2" s="5"/>
      <c r="I2" s="5"/>
    </row>
    <row r="3" spans="1:9" s="9" customFormat="1" ht="30" customHeight="1" thickBot="1" x14ac:dyDescent="0.6">
      <c r="A3" s="10" t="s">
        <v>8</v>
      </c>
      <c r="B3" s="11" t="s">
        <v>6</v>
      </c>
      <c r="C3" s="11" t="s">
        <v>9</v>
      </c>
      <c r="D3" s="11" t="s">
        <v>10</v>
      </c>
      <c r="E3" s="11"/>
      <c r="F3" s="11"/>
      <c r="G3" s="12"/>
      <c r="H3" s="5"/>
      <c r="I3" s="5"/>
    </row>
    <row r="4" spans="1:9" s="2" customFormat="1" ht="18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s="3" customFormat="1" ht="18" customHeight="1" x14ac:dyDescent="0.55000000000000004">
      <c r="A5" s="3" t="s">
        <v>11</v>
      </c>
      <c r="D5" s="4"/>
      <c r="E5" s="4"/>
      <c r="F5" s="4"/>
      <c r="G5" s="4"/>
    </row>
    <row r="6" spans="1:9" s="3" customFormat="1" ht="18.95" customHeight="1" thickBot="1" x14ac:dyDescent="0.6">
      <c r="D6" s="4" t="s">
        <v>12</v>
      </c>
      <c r="E6" s="4"/>
      <c r="F6" s="4" t="s">
        <v>13</v>
      </c>
      <c r="G6" s="4" t="s">
        <v>14</v>
      </c>
    </row>
    <row r="7" spans="1:9" s="3" customFormat="1" ht="34.5" customHeight="1" x14ac:dyDescent="0.55000000000000004">
      <c r="A7" s="48" t="s">
        <v>15</v>
      </c>
      <c r="B7" s="49" t="s">
        <v>16</v>
      </c>
      <c r="C7" s="49" t="s">
        <v>17</v>
      </c>
      <c r="D7" s="13" t="s">
        <v>18</v>
      </c>
      <c r="E7" s="13" t="s">
        <v>19</v>
      </c>
      <c r="F7" s="13" t="s">
        <v>20</v>
      </c>
      <c r="G7" s="14" t="s">
        <v>21</v>
      </c>
    </row>
    <row r="8" spans="1:9" ht="18" customHeight="1" x14ac:dyDescent="0.55000000000000004">
      <c r="A8" s="15" t="s">
        <v>22</v>
      </c>
      <c r="B8" s="41" t="s">
        <v>23</v>
      </c>
      <c r="C8" s="16" t="s">
        <v>24</v>
      </c>
      <c r="D8" s="17">
        <v>15</v>
      </c>
      <c r="E8" s="17">
        <v>5</v>
      </c>
      <c r="F8" s="17"/>
      <c r="G8" s="18"/>
    </row>
    <row r="9" spans="1:9" ht="18" customHeight="1" x14ac:dyDescent="0.55000000000000004">
      <c r="A9" s="20" t="s">
        <v>25</v>
      </c>
      <c r="B9" s="42"/>
      <c r="C9" s="21" t="s">
        <v>26</v>
      </c>
      <c r="D9" s="22"/>
      <c r="E9" s="22"/>
      <c r="F9" s="22"/>
      <c r="G9" s="23"/>
    </row>
    <row r="10" spans="1:9" ht="18" customHeight="1" x14ac:dyDescent="0.55000000000000004">
      <c r="A10" s="24" t="s">
        <v>27</v>
      </c>
      <c r="B10" s="43"/>
      <c r="C10" s="25" t="s">
        <v>28</v>
      </c>
      <c r="D10" s="26"/>
      <c r="E10" s="26"/>
      <c r="F10" s="26"/>
      <c r="G10" s="27"/>
    </row>
    <row r="11" spans="1:9" ht="18" customHeight="1" x14ac:dyDescent="0.55000000000000004">
      <c r="A11" s="15" t="s">
        <v>29</v>
      </c>
      <c r="B11" s="41" t="s">
        <v>30</v>
      </c>
      <c r="C11" s="16" t="s">
        <v>31</v>
      </c>
      <c r="D11" s="17">
        <v>15</v>
      </c>
      <c r="E11" s="17">
        <v>5</v>
      </c>
      <c r="F11" s="17"/>
      <c r="G11" s="18"/>
    </row>
    <row r="12" spans="1:9" ht="18" customHeight="1" x14ac:dyDescent="0.55000000000000004">
      <c r="A12" s="20" t="s">
        <v>32</v>
      </c>
      <c r="B12" s="42"/>
      <c r="C12" s="21" t="s">
        <v>33</v>
      </c>
      <c r="D12" s="22"/>
      <c r="E12" s="22"/>
      <c r="F12" s="22"/>
      <c r="G12" s="23"/>
    </row>
    <row r="13" spans="1:9" ht="18" customHeight="1" x14ac:dyDescent="0.55000000000000004">
      <c r="A13" s="24" t="s">
        <v>34</v>
      </c>
      <c r="B13" s="43"/>
      <c r="C13" s="25" t="s">
        <v>35</v>
      </c>
      <c r="D13" s="26"/>
      <c r="E13" s="26"/>
      <c r="F13" s="26"/>
      <c r="G13" s="27"/>
    </row>
    <row r="14" spans="1:9" ht="18" customHeight="1" x14ac:dyDescent="0.55000000000000004">
      <c r="A14" s="15" t="s">
        <v>36</v>
      </c>
      <c r="B14" s="41" t="s">
        <v>37</v>
      </c>
      <c r="C14" s="16" t="s">
        <v>38</v>
      </c>
      <c r="D14" s="17">
        <v>10</v>
      </c>
      <c r="E14" s="17">
        <v>5</v>
      </c>
      <c r="F14" s="17"/>
      <c r="G14" s="18"/>
    </row>
    <row r="15" spans="1:9" ht="18" customHeight="1" x14ac:dyDescent="0.55000000000000004">
      <c r="A15" s="20" t="s">
        <v>39</v>
      </c>
      <c r="B15" s="42"/>
      <c r="C15" s="21" t="s">
        <v>40</v>
      </c>
      <c r="D15" s="22"/>
      <c r="E15" s="22"/>
      <c r="F15" s="22"/>
      <c r="G15" s="23"/>
    </row>
    <row r="16" spans="1:9" ht="18" customHeight="1" x14ac:dyDescent="0.55000000000000004">
      <c r="A16" s="24" t="s">
        <v>41</v>
      </c>
      <c r="B16" s="43"/>
      <c r="C16" s="25"/>
      <c r="D16" s="26"/>
      <c r="E16" s="26"/>
      <c r="F16" s="26"/>
      <c r="G16" s="27"/>
    </row>
    <row r="17" spans="1:7" ht="18" customHeight="1" x14ac:dyDescent="0.55000000000000004">
      <c r="A17" s="15" t="s">
        <v>42</v>
      </c>
      <c r="B17" s="41" t="s">
        <v>43</v>
      </c>
      <c r="C17" s="16" t="s">
        <v>44</v>
      </c>
      <c r="D17" s="17">
        <v>10</v>
      </c>
      <c r="E17" s="17">
        <v>5</v>
      </c>
      <c r="F17" s="17"/>
      <c r="G17" s="18"/>
    </row>
    <row r="18" spans="1:7" ht="18" customHeight="1" x14ac:dyDescent="0.55000000000000004">
      <c r="A18" s="20" t="s">
        <v>45</v>
      </c>
      <c r="B18" s="42"/>
      <c r="C18" s="21" t="s">
        <v>46</v>
      </c>
      <c r="D18" s="22"/>
      <c r="E18" s="22"/>
      <c r="F18" s="22"/>
      <c r="G18" s="23"/>
    </row>
    <row r="19" spans="1:7" ht="18" customHeight="1" x14ac:dyDescent="0.55000000000000004">
      <c r="A19" s="24" t="s">
        <v>47</v>
      </c>
      <c r="B19" s="43"/>
      <c r="C19" s="25"/>
      <c r="D19" s="26"/>
      <c r="E19" s="26"/>
      <c r="F19" s="26"/>
      <c r="G19" s="27"/>
    </row>
    <row r="20" spans="1:7" ht="18" customHeight="1" x14ac:dyDescent="0.55000000000000004">
      <c r="A20" s="15" t="s">
        <v>48</v>
      </c>
      <c r="B20" s="41" t="s">
        <v>49</v>
      </c>
      <c r="C20" s="16" t="s">
        <v>50</v>
      </c>
      <c r="D20" s="17">
        <v>10</v>
      </c>
      <c r="E20" s="17">
        <v>5</v>
      </c>
      <c r="F20" s="17"/>
      <c r="G20" s="18"/>
    </row>
    <row r="21" spans="1:7" ht="18" customHeight="1" x14ac:dyDescent="0.55000000000000004">
      <c r="A21" s="20" t="s">
        <v>51</v>
      </c>
      <c r="B21" s="42"/>
      <c r="C21" s="21" t="s">
        <v>52</v>
      </c>
      <c r="D21" s="22"/>
      <c r="E21" s="22"/>
      <c r="F21" s="22"/>
      <c r="G21" s="23"/>
    </row>
    <row r="22" spans="1:7" ht="18" customHeight="1" thickBot="1" x14ac:dyDescent="0.6">
      <c r="A22" s="28" t="s">
        <v>53</v>
      </c>
      <c r="B22" s="44"/>
      <c r="C22" s="29"/>
      <c r="D22" s="30"/>
      <c r="E22" s="30"/>
      <c r="F22" s="30"/>
      <c r="G22" s="31"/>
    </row>
    <row r="23" spans="1:7" s="2" customFormat="1" ht="23.1" customHeight="1" thickBot="1" x14ac:dyDescent="0.25">
      <c r="A23" s="32"/>
      <c r="B23" s="1"/>
      <c r="C23" s="1"/>
      <c r="D23" s="33">
        <v>1</v>
      </c>
      <c r="E23" s="34" t="s">
        <v>54</v>
      </c>
      <c r="F23" s="35">
        <f>SUM(F8:F22)</f>
        <v>0</v>
      </c>
      <c r="G23" s="35">
        <f>SUM(G8:G22)</f>
        <v>0</v>
      </c>
    </row>
    <row r="24" spans="1:7" s="2" customFormat="1" ht="23.1" customHeight="1" x14ac:dyDescent="0.2">
      <c r="A24" s="1"/>
      <c r="B24" s="1"/>
      <c r="C24" s="1"/>
      <c r="D24" s="33"/>
      <c r="E24" s="34"/>
      <c r="F24" s="34"/>
      <c r="G24" s="47" t="s">
        <v>84</v>
      </c>
    </row>
    <row r="25" spans="1:7" s="2" customFormat="1" ht="18" customHeight="1" x14ac:dyDescent="0.2">
      <c r="A25" s="1"/>
      <c r="B25" s="1"/>
      <c r="C25" s="1"/>
      <c r="D25" s="33"/>
      <c r="E25" s="34"/>
      <c r="F25" s="34"/>
      <c r="G25" s="47"/>
    </row>
    <row r="26" spans="1:7" s="3" customFormat="1" ht="18" customHeight="1" x14ac:dyDescent="0.55000000000000004">
      <c r="A26" s="3" t="s">
        <v>55</v>
      </c>
      <c r="D26" s="4"/>
      <c r="E26" s="4"/>
      <c r="F26" s="4"/>
      <c r="G26" s="4"/>
    </row>
    <row r="27" spans="1:7" s="3" customFormat="1" ht="18.95" customHeight="1" thickBot="1" x14ac:dyDescent="0.6">
      <c r="D27" s="4" t="s">
        <v>12</v>
      </c>
      <c r="E27" s="4"/>
      <c r="F27" s="4" t="s">
        <v>13</v>
      </c>
      <c r="G27" s="4" t="s">
        <v>14</v>
      </c>
    </row>
    <row r="28" spans="1:7" s="3" customFormat="1" ht="34.5" customHeight="1" x14ac:dyDescent="0.55000000000000004">
      <c r="A28" s="48" t="s">
        <v>15</v>
      </c>
      <c r="B28" s="49" t="s">
        <v>16</v>
      </c>
      <c r="C28" s="49" t="s">
        <v>17</v>
      </c>
      <c r="D28" s="13" t="s">
        <v>18</v>
      </c>
      <c r="E28" s="13" t="s">
        <v>19</v>
      </c>
      <c r="F28" s="13" t="s">
        <v>20</v>
      </c>
      <c r="G28" s="14" t="s">
        <v>21</v>
      </c>
    </row>
    <row r="29" spans="1:7" ht="18" customHeight="1" x14ac:dyDescent="0.55000000000000004">
      <c r="A29" s="15" t="s">
        <v>56</v>
      </c>
      <c r="B29" s="41" t="s">
        <v>57</v>
      </c>
      <c r="C29" s="16" t="s">
        <v>58</v>
      </c>
      <c r="D29" s="17">
        <v>15</v>
      </c>
      <c r="E29" s="17">
        <v>5</v>
      </c>
      <c r="F29" s="17"/>
      <c r="G29" s="18"/>
    </row>
    <row r="30" spans="1:7" ht="18" customHeight="1" x14ac:dyDescent="0.55000000000000004">
      <c r="A30" s="20" t="s">
        <v>59</v>
      </c>
      <c r="B30" s="42"/>
      <c r="C30" s="21" t="s">
        <v>60</v>
      </c>
      <c r="D30" s="22"/>
      <c r="E30" s="22"/>
      <c r="F30" s="22"/>
      <c r="G30" s="23"/>
    </row>
    <row r="31" spans="1:7" ht="18" customHeight="1" x14ac:dyDescent="0.55000000000000004">
      <c r="A31" s="24" t="s">
        <v>61</v>
      </c>
      <c r="B31" s="43"/>
      <c r="C31" s="25"/>
      <c r="D31" s="26"/>
      <c r="E31" s="26"/>
      <c r="F31" s="26"/>
      <c r="G31" s="27"/>
    </row>
    <row r="32" spans="1:7" ht="18" customHeight="1" x14ac:dyDescent="0.55000000000000004">
      <c r="A32" s="15" t="s">
        <v>62</v>
      </c>
      <c r="B32" s="41" t="s">
        <v>63</v>
      </c>
      <c r="C32" s="16" t="s">
        <v>64</v>
      </c>
      <c r="D32" s="17">
        <v>5</v>
      </c>
      <c r="E32" s="17">
        <v>5</v>
      </c>
      <c r="F32" s="17"/>
      <c r="G32" s="18"/>
    </row>
    <row r="33" spans="1:7" ht="18" customHeight="1" x14ac:dyDescent="0.55000000000000004">
      <c r="A33" s="20" t="s">
        <v>65</v>
      </c>
      <c r="B33" s="42"/>
      <c r="C33" s="21" t="s">
        <v>66</v>
      </c>
      <c r="D33" s="22"/>
      <c r="E33" s="22"/>
      <c r="F33" s="22"/>
      <c r="G33" s="23"/>
    </row>
    <row r="34" spans="1:7" ht="18" customHeight="1" x14ac:dyDescent="0.55000000000000004">
      <c r="A34" s="24" t="s">
        <v>67</v>
      </c>
      <c r="B34" s="43"/>
      <c r="C34" s="25"/>
      <c r="D34" s="26"/>
      <c r="E34" s="26"/>
      <c r="F34" s="26"/>
      <c r="G34" s="27"/>
    </row>
    <row r="35" spans="1:7" ht="18" customHeight="1" x14ac:dyDescent="0.55000000000000004">
      <c r="A35" s="15" t="s">
        <v>68</v>
      </c>
      <c r="B35" s="41" t="s">
        <v>69</v>
      </c>
      <c r="C35" s="16" t="s">
        <v>70</v>
      </c>
      <c r="D35" s="17">
        <v>10</v>
      </c>
      <c r="E35" s="17">
        <v>5</v>
      </c>
      <c r="F35" s="17"/>
      <c r="G35" s="18"/>
    </row>
    <row r="36" spans="1:7" ht="18" customHeight="1" x14ac:dyDescent="0.55000000000000004">
      <c r="A36" s="20" t="s">
        <v>71</v>
      </c>
      <c r="B36" s="42"/>
      <c r="C36" s="21" t="s">
        <v>72</v>
      </c>
      <c r="D36" s="22"/>
      <c r="E36" s="22"/>
      <c r="F36" s="22"/>
      <c r="G36" s="23"/>
    </row>
    <row r="37" spans="1:7" ht="18" customHeight="1" x14ac:dyDescent="0.55000000000000004">
      <c r="A37" s="24" t="s">
        <v>73</v>
      </c>
      <c r="B37" s="43"/>
      <c r="C37" s="25"/>
      <c r="D37" s="26"/>
      <c r="E37" s="26"/>
      <c r="F37" s="26"/>
      <c r="G37" s="27"/>
    </row>
    <row r="38" spans="1:7" ht="18" customHeight="1" x14ac:dyDescent="0.55000000000000004">
      <c r="A38" s="15" t="s">
        <v>74</v>
      </c>
      <c r="B38" s="41" t="s">
        <v>75</v>
      </c>
      <c r="C38" s="16" t="s">
        <v>76</v>
      </c>
      <c r="D38" s="17">
        <v>10</v>
      </c>
      <c r="E38" s="17">
        <v>5</v>
      </c>
      <c r="F38" s="17"/>
      <c r="G38" s="18"/>
    </row>
    <row r="39" spans="1:7" ht="18" customHeight="1" x14ac:dyDescent="0.55000000000000004">
      <c r="A39" s="20" t="s">
        <v>77</v>
      </c>
      <c r="B39" s="42"/>
      <c r="C39" s="21" t="s">
        <v>78</v>
      </c>
      <c r="D39" s="22"/>
      <c r="E39" s="22"/>
      <c r="F39" s="22"/>
      <c r="G39" s="23"/>
    </row>
    <row r="40" spans="1:7" ht="18" customHeight="1" thickBot="1" x14ac:dyDescent="0.6">
      <c r="A40" s="28" t="s">
        <v>79</v>
      </c>
      <c r="B40" s="44"/>
      <c r="C40" s="29"/>
      <c r="D40" s="30"/>
      <c r="E40" s="30"/>
      <c r="F40" s="30"/>
      <c r="G40" s="31"/>
    </row>
    <row r="41" spans="1:7" s="2" customFormat="1" ht="24.95" customHeight="1" thickBot="1" x14ac:dyDescent="0.25">
      <c r="A41" s="46" t="s">
        <v>0</v>
      </c>
      <c r="D41" s="33">
        <v>2</v>
      </c>
      <c r="E41" s="36" t="s">
        <v>54</v>
      </c>
      <c r="F41" s="35">
        <f>SUM(F32:F40)</f>
        <v>0</v>
      </c>
      <c r="G41" s="35">
        <f>SUM(G32:G40)</f>
        <v>0</v>
      </c>
    </row>
    <row r="42" spans="1:7" s="2" customFormat="1" ht="24.95" customHeight="1" x14ac:dyDescent="0.2">
      <c r="A42" s="46" t="s">
        <v>1</v>
      </c>
      <c r="D42" s="37"/>
      <c r="E42" s="36" t="s">
        <v>80</v>
      </c>
      <c r="F42" s="38">
        <f>SUM(F41,F27,F8)</f>
        <v>0</v>
      </c>
      <c r="G42" s="38">
        <f>SUM(G41,G27,G8)</f>
        <v>0</v>
      </c>
    </row>
    <row r="43" spans="1:7" s="2" customFormat="1" ht="24.95" customHeight="1" thickBot="1" x14ac:dyDescent="0.25">
      <c r="A43" s="46" t="s">
        <v>2</v>
      </c>
      <c r="C43" s="36" t="s">
        <v>81</v>
      </c>
      <c r="D43" s="37"/>
      <c r="E43" s="36" t="s">
        <v>82</v>
      </c>
      <c r="F43" s="39"/>
      <c r="G43" s="39"/>
    </row>
    <row r="44" spans="1:7" ht="18" customHeight="1" x14ac:dyDescent="0.55000000000000004">
      <c r="A44" s="46" t="s">
        <v>3</v>
      </c>
    </row>
    <row r="45" spans="1:7" ht="18" customHeight="1" x14ac:dyDescent="0.55000000000000004">
      <c r="A45" s="46" t="s">
        <v>4</v>
      </c>
      <c r="G45" s="47" t="s">
        <v>84</v>
      </c>
    </row>
    <row r="46" spans="1:7" ht="18" customHeight="1" x14ac:dyDescent="0.55000000000000004"/>
    <row r="47" spans="1:7" ht="18" customHeight="1" x14ac:dyDescent="0.55000000000000004"/>
  </sheetData>
  <mergeCells count="10">
    <mergeCell ref="A1:G1"/>
    <mergeCell ref="B32:B34"/>
    <mergeCell ref="B35:B37"/>
    <mergeCell ref="B38:B40"/>
    <mergeCell ref="B8:B10"/>
    <mergeCell ref="B11:B13"/>
    <mergeCell ref="B14:B16"/>
    <mergeCell ref="B17:B19"/>
    <mergeCell ref="B20:B22"/>
    <mergeCell ref="B29:B31"/>
  </mergeCells>
  <pageMargins left="0.39370078740157483" right="0.19685039370078741" top="0.74803149606299213" bottom="0.74803149606299213" header="0.31496062992125984" footer="0.31496062992125984"/>
  <pageSetup paperSize="9" scale="86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FM-HR-39</vt:lpstr>
      <vt:lpstr>'FM-HR-39'!Print_Area</vt:lpstr>
      <vt:lpstr>'FM-HR-39'!Print_Titles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Usas</dc:creator>
  <cp:lastModifiedBy>tanakritc</cp:lastModifiedBy>
  <cp:lastPrinted>2025-07-03T07:38:04Z</cp:lastPrinted>
  <dcterms:created xsi:type="dcterms:W3CDTF">2025-07-02T06:39:48Z</dcterms:created>
  <dcterms:modified xsi:type="dcterms:W3CDTF">2025-07-03T07:38:08Z</dcterms:modified>
</cp:coreProperties>
</file>